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国资公司处置清单" sheetId="2" r:id="rId1"/>
  </sheets>
  <definedNames>
    <definedName name="_xlnm._FilterDatabase" localSheetId="0" hidden="1">国资公司处置清单!$A$3:$E$145</definedName>
    <definedName name="_xlnm.Print_Area" localSheetId="0">国资公司处置清单!$A$1:$E$186</definedName>
  </definedNames>
  <calcPr calcId="144525"/>
</workbook>
</file>

<file path=xl/sharedStrings.xml><?xml version="1.0" encoding="utf-8"?>
<sst xmlns="http://schemas.openxmlformats.org/spreadsheetml/2006/main" count="147">
  <si>
    <t>衢州市国有资产经营有限公司7-12月接收报废资产需处置清单1</t>
  </si>
  <si>
    <t>序号</t>
  </si>
  <si>
    <t>品名</t>
  </si>
  <si>
    <t>单位</t>
  </si>
  <si>
    <t>合计</t>
  </si>
  <si>
    <t>柴油发电机</t>
  </si>
  <si>
    <t>台</t>
  </si>
  <si>
    <t>存放在市政工程管理处</t>
  </si>
  <si>
    <t>高杆灯</t>
  </si>
  <si>
    <t>套</t>
  </si>
  <si>
    <t>存放在民航管理处</t>
  </si>
  <si>
    <t>一体机</t>
  </si>
  <si>
    <t>西区仓库内（配件有缺失）如：电脑大部分硬盘已拆除、空调无铜管等</t>
  </si>
  <si>
    <t>复印机</t>
  </si>
  <si>
    <t>打印机</t>
  </si>
  <si>
    <t>显示器</t>
  </si>
  <si>
    <t>主机</t>
  </si>
  <si>
    <t>电视机</t>
  </si>
  <si>
    <t>摄像机</t>
  </si>
  <si>
    <t>笔记本</t>
  </si>
  <si>
    <t>立式空调</t>
  </si>
  <si>
    <t>挂式空调</t>
  </si>
  <si>
    <t>相机</t>
  </si>
  <si>
    <t>只</t>
  </si>
  <si>
    <t>非机动车</t>
  </si>
  <si>
    <t>辆</t>
  </si>
  <si>
    <t>浇灌机械</t>
  </si>
  <si>
    <t>服务器</t>
  </si>
  <si>
    <t>点钞机</t>
  </si>
  <si>
    <t>投影仪</t>
  </si>
  <si>
    <t>录音笔</t>
  </si>
  <si>
    <t>1.2米机柜</t>
  </si>
  <si>
    <t>多用柜</t>
  </si>
  <si>
    <t>传真机</t>
  </si>
  <si>
    <t>功放</t>
  </si>
  <si>
    <t>音箱</t>
  </si>
  <si>
    <t>八路调音台</t>
  </si>
  <si>
    <t>个</t>
  </si>
  <si>
    <t>DVD</t>
  </si>
  <si>
    <t>路由器</t>
  </si>
  <si>
    <t>对讲机</t>
  </si>
  <si>
    <t>其他计量标准器</t>
  </si>
  <si>
    <t>吊扇</t>
  </si>
  <si>
    <t>电热茶桶</t>
  </si>
  <si>
    <t>批</t>
  </si>
  <si>
    <t>蒸饭车</t>
  </si>
  <si>
    <t>其他音响设备</t>
  </si>
  <si>
    <t>碎纸机</t>
  </si>
  <si>
    <t>椅子</t>
  </si>
  <si>
    <t>涉密网络</t>
  </si>
  <si>
    <t>跑步机</t>
  </si>
  <si>
    <t>UPS电源</t>
  </si>
  <si>
    <t>饮水机</t>
  </si>
  <si>
    <t>保险柜</t>
  </si>
  <si>
    <t>扫描仪</t>
  </si>
  <si>
    <t>其他终端设备</t>
  </si>
  <si>
    <t>铁皮柜</t>
  </si>
  <si>
    <t>机柜</t>
  </si>
  <si>
    <t>冰柜</t>
  </si>
  <si>
    <t>太阳能</t>
  </si>
  <si>
    <t>搅拌机</t>
  </si>
  <si>
    <t>卫星导航设备</t>
  </si>
  <si>
    <t>电脑服务器</t>
  </si>
  <si>
    <t>执法仪</t>
  </si>
  <si>
    <t>水泵</t>
  </si>
  <si>
    <t>洗衣机</t>
  </si>
  <si>
    <t>微波炉</t>
  </si>
  <si>
    <t>文件柜</t>
  </si>
  <si>
    <t>沙发、茶机</t>
  </si>
  <si>
    <t>组</t>
  </si>
  <si>
    <t>绘图仪</t>
  </si>
  <si>
    <t>刻录机</t>
  </si>
  <si>
    <t>移动硬盘</t>
  </si>
  <si>
    <t>电池</t>
  </si>
  <si>
    <t>全站仪</t>
  </si>
  <si>
    <t>水准仪</t>
  </si>
  <si>
    <t>电话机</t>
  </si>
  <si>
    <t>吸尘器</t>
  </si>
  <si>
    <t>小计</t>
  </si>
  <si>
    <t>衢州市国有资产经营有限公司7-12月接收报废资产需处置清单2</t>
  </si>
  <si>
    <t>存放在广电</t>
  </si>
  <si>
    <t>演播厅聚光灯</t>
  </si>
  <si>
    <t>录像机</t>
  </si>
  <si>
    <t>电脑主机</t>
  </si>
  <si>
    <t>天麟1421</t>
  </si>
  <si>
    <t>彩电</t>
  </si>
  <si>
    <t>柴油发电机组</t>
  </si>
  <si>
    <t>话筒</t>
  </si>
  <si>
    <t>话机</t>
  </si>
  <si>
    <t>切换机</t>
  </si>
  <si>
    <t>字幕机</t>
  </si>
  <si>
    <t>编辑放像机</t>
  </si>
  <si>
    <t>佳丽彩虹</t>
  </si>
  <si>
    <t>三角架</t>
  </si>
  <si>
    <t>监视器</t>
  </si>
  <si>
    <t>调音台</t>
  </si>
  <si>
    <t>摄影录一体机</t>
  </si>
  <si>
    <t>调光台</t>
  </si>
  <si>
    <t>充电器</t>
  </si>
  <si>
    <t>编辑机</t>
  </si>
  <si>
    <t>新闻灯</t>
  </si>
  <si>
    <t>其它设备</t>
  </si>
  <si>
    <t>保险箱</t>
  </si>
  <si>
    <t>存放在交警支队内</t>
  </si>
  <si>
    <t>壁挂空调</t>
  </si>
  <si>
    <t>柜式空调</t>
  </si>
  <si>
    <t>照相机</t>
  </si>
  <si>
    <t>电脑</t>
  </si>
  <si>
    <t>笔记本电脑</t>
  </si>
  <si>
    <t>电冰箱</t>
  </si>
  <si>
    <t>档案柜</t>
  </si>
  <si>
    <t>阅读器</t>
  </si>
  <si>
    <t>交通执法设备（取证仪、检测棒、对讲机等）</t>
  </si>
  <si>
    <t>存放在市人力资源和社会保障局</t>
  </si>
  <si>
    <t>空调</t>
  </si>
  <si>
    <t>交换机</t>
  </si>
  <si>
    <t>存放在人力资源和社会保障局</t>
  </si>
  <si>
    <t>计算机</t>
  </si>
  <si>
    <t>电池组</t>
  </si>
  <si>
    <t>防火墙</t>
  </si>
  <si>
    <t>存放在社会保障局</t>
  </si>
  <si>
    <t>衢州市国有资产经营有限公司7-12月接收报废资产需处置清单3</t>
  </si>
  <si>
    <t>品    名</t>
  </si>
  <si>
    <t>数量</t>
  </si>
  <si>
    <t>备注</t>
  </si>
  <si>
    <t>复印件</t>
  </si>
  <si>
    <t>存放在民用航空站</t>
  </si>
  <si>
    <t>存放在市公安局</t>
  </si>
  <si>
    <t>空调（挂）</t>
  </si>
  <si>
    <t>电视</t>
  </si>
  <si>
    <t>冰箱</t>
  </si>
  <si>
    <t>豆浆机</t>
  </si>
  <si>
    <t>发烤箱</t>
  </si>
  <si>
    <t>空调（柜）</t>
  </si>
  <si>
    <t>其他厨房设备</t>
  </si>
  <si>
    <t>枪弹柜</t>
  </si>
  <si>
    <t>热水器</t>
  </si>
  <si>
    <t>三轮摩托车</t>
  </si>
  <si>
    <t>售饭机</t>
  </si>
  <si>
    <t>台式机</t>
  </si>
  <si>
    <t>文件传真机</t>
  </si>
  <si>
    <t>吸尘机</t>
  </si>
  <si>
    <t>消毒柜</t>
  </si>
  <si>
    <t>硬盘</t>
  </si>
  <si>
    <t>蒸台</t>
  </si>
  <si>
    <t>专业图形工作站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</si>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</sst>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8" borderId="14" applyNumberFormat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justify" vertical="center"/>
    </xf>
    <xf numFmtId="0" fontId="3" fillId="0" borderId="4" xfId="0" applyNumberFormat="1" applyFont="1" applyBorder="1" applyAlignment="1">
      <alignment horizontal="justify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justify" vertic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justify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1"/>
  <sheetViews>
    <sheetView tabSelected="1" topLeftCell="A167" workbookViewId="0">
      <selection activeCell="H188" sqref="H188"/>
    </sheetView>
  </sheetViews>
  <sheetFormatPr defaultColWidth="9" defaultRowHeight="13.5" outlineLevelCol="4"/>
  <cols>
    <col min="1" max="1" width="8.625" customWidth="1"/>
    <col min="2" max="2" width="22.875" customWidth="1"/>
    <col min="3" max="3" width="15.875" customWidth="1"/>
    <col min="4" max="4" width="20.625" customWidth="1"/>
    <col min="5" max="5" width="19.125" customWidth="1"/>
  </cols>
  <sheetData>
    <row r="1" ht="20.25" spans="1:5">
      <c r="A1" s="1" t="s">
        <v>0</v>
      </c>
      <c r="B1" s="1"/>
      <c r="C1" s="1"/>
      <c r="D1" s="1"/>
      <c r="E1" s="1"/>
    </row>
    <row r="3" ht="20.1" customHeight="1" spans="1:5">
      <c r="A3" s="2" t="s">
        <v>1</v>
      </c>
      <c r="B3" s="3" t="s">
        <v>2</v>
      </c>
      <c r="C3" s="4" t="s">
        <v>3</v>
      </c>
      <c r="D3" s="5" t="s">
        <v>4</v>
      </c>
      <c r="E3" s="6"/>
    </row>
    <row r="4" ht="20.1" customHeight="1" spans="1:5">
      <c r="A4" s="7">
        <v>1</v>
      </c>
      <c r="B4" s="8" t="s">
        <v>5</v>
      </c>
      <c r="C4" s="9" t="s">
        <v>6</v>
      </c>
      <c r="D4" s="9">
        <v>3</v>
      </c>
      <c r="E4" s="10" t="s">
        <v>7</v>
      </c>
    </row>
    <row r="5" ht="20.1" customHeight="1" spans="1:5">
      <c r="A5" s="7">
        <v>2</v>
      </c>
      <c r="B5" s="11" t="s">
        <v>8</v>
      </c>
      <c r="C5" s="12" t="s">
        <v>9</v>
      </c>
      <c r="D5" s="9">
        <v>1</v>
      </c>
      <c r="E5" s="13" t="s">
        <v>10</v>
      </c>
    </row>
    <row r="6" ht="20.1" customHeight="1" spans="1:5">
      <c r="A6" s="7">
        <v>3</v>
      </c>
      <c r="B6" s="8" t="s">
        <v>11</v>
      </c>
      <c r="C6" s="9" t="s">
        <v>6</v>
      </c>
      <c r="D6" s="9">
        <v>16</v>
      </c>
      <c r="E6" s="14" t="s">
        <v>12</v>
      </c>
    </row>
    <row r="7" ht="20.1" customHeight="1" spans="1:5">
      <c r="A7" s="7">
        <v>4</v>
      </c>
      <c r="B7" s="8" t="s">
        <v>13</v>
      </c>
      <c r="C7" s="9" t="s">
        <v>6</v>
      </c>
      <c r="D7" s="9">
        <v>11</v>
      </c>
      <c r="E7" s="15"/>
    </row>
    <row r="8" ht="20.1" customHeight="1" spans="1:5">
      <c r="A8" s="7">
        <v>5</v>
      </c>
      <c r="B8" s="8" t="s">
        <v>14</v>
      </c>
      <c r="C8" s="9" t="s">
        <v>6</v>
      </c>
      <c r="D8" s="9">
        <v>93</v>
      </c>
      <c r="E8" s="15"/>
    </row>
    <row r="9" ht="20.1" customHeight="1" spans="1:5">
      <c r="A9" s="7">
        <v>6</v>
      </c>
      <c r="B9" s="8" t="s">
        <v>15</v>
      </c>
      <c r="C9" s="9" t="s">
        <v>6</v>
      </c>
      <c r="D9" s="9">
        <v>391</v>
      </c>
      <c r="E9" s="15"/>
    </row>
    <row r="10" ht="20.1" customHeight="1" spans="1:5">
      <c r="A10" s="7">
        <v>7</v>
      </c>
      <c r="B10" s="8" t="s">
        <v>16</v>
      </c>
      <c r="C10" s="9" t="s">
        <v>6</v>
      </c>
      <c r="D10" s="9">
        <v>397</v>
      </c>
      <c r="E10" s="15"/>
    </row>
    <row r="11" ht="20.1" customHeight="1" spans="1:5">
      <c r="A11" s="7">
        <v>8</v>
      </c>
      <c r="B11" s="8" t="s">
        <v>17</v>
      </c>
      <c r="C11" s="9" t="s">
        <v>6</v>
      </c>
      <c r="D11" s="9">
        <v>102</v>
      </c>
      <c r="E11" s="15"/>
    </row>
    <row r="12" ht="20.1" customHeight="1" spans="1:5">
      <c r="A12" s="7">
        <v>9</v>
      </c>
      <c r="B12" s="8" t="s">
        <v>18</v>
      </c>
      <c r="C12" s="9" t="s">
        <v>6</v>
      </c>
      <c r="D12" s="9">
        <v>8</v>
      </c>
      <c r="E12" s="15"/>
    </row>
    <row r="13" ht="20.1" customHeight="1" spans="1:5">
      <c r="A13" s="7">
        <v>10</v>
      </c>
      <c r="B13" s="8" t="s">
        <v>19</v>
      </c>
      <c r="C13" s="9" t="s">
        <v>6</v>
      </c>
      <c r="D13" s="9">
        <v>86</v>
      </c>
      <c r="E13" s="15"/>
    </row>
    <row r="14" ht="20.1" customHeight="1" spans="1:5">
      <c r="A14" s="7">
        <v>11</v>
      </c>
      <c r="B14" s="8" t="s">
        <v>20</v>
      </c>
      <c r="C14" s="9" t="s">
        <v>6</v>
      </c>
      <c r="D14" s="9">
        <v>9</v>
      </c>
      <c r="E14" s="15"/>
    </row>
    <row r="15" ht="20.1" customHeight="1" spans="1:5">
      <c r="A15" s="7">
        <v>12</v>
      </c>
      <c r="B15" s="8" t="s">
        <v>21</v>
      </c>
      <c r="C15" s="9" t="s">
        <v>6</v>
      </c>
      <c r="D15" s="9">
        <v>52</v>
      </c>
      <c r="E15" s="15"/>
    </row>
    <row r="16" ht="20.1" customHeight="1" spans="1:5">
      <c r="A16" s="7">
        <v>13</v>
      </c>
      <c r="B16" s="8" t="s">
        <v>22</v>
      </c>
      <c r="C16" s="9" t="s">
        <v>23</v>
      </c>
      <c r="D16" s="9">
        <v>31</v>
      </c>
      <c r="E16" s="15"/>
    </row>
    <row r="17" ht="20.1" customHeight="1" spans="1:5">
      <c r="A17" s="7">
        <v>14</v>
      </c>
      <c r="B17" s="8" t="s">
        <v>24</v>
      </c>
      <c r="C17" s="9" t="s">
        <v>25</v>
      </c>
      <c r="D17" s="9">
        <v>1</v>
      </c>
      <c r="E17" s="15"/>
    </row>
    <row r="18" ht="20.1" customHeight="1" spans="1:5">
      <c r="A18" s="7">
        <v>15</v>
      </c>
      <c r="B18" s="8" t="s">
        <v>26</v>
      </c>
      <c r="C18" s="9" t="s">
        <v>9</v>
      </c>
      <c r="D18" s="9">
        <v>1</v>
      </c>
      <c r="E18" s="15"/>
    </row>
    <row r="19" ht="20.1" customHeight="1" spans="1:5">
      <c r="A19" s="7">
        <v>16</v>
      </c>
      <c r="B19" s="8" t="s">
        <v>27</v>
      </c>
      <c r="C19" s="9" t="s">
        <v>23</v>
      </c>
      <c r="D19" s="9">
        <v>4</v>
      </c>
      <c r="E19" s="15"/>
    </row>
    <row r="20" ht="20.1" customHeight="1" spans="1:5">
      <c r="A20" s="7">
        <v>17</v>
      </c>
      <c r="B20" s="8" t="s">
        <v>28</v>
      </c>
      <c r="C20" s="9" t="s">
        <v>23</v>
      </c>
      <c r="D20" s="9">
        <v>2</v>
      </c>
      <c r="E20" s="15"/>
    </row>
    <row r="21" ht="20.1" customHeight="1" spans="1:5">
      <c r="A21" s="7">
        <v>18</v>
      </c>
      <c r="B21" s="8" t="s">
        <v>29</v>
      </c>
      <c r="C21" s="9" t="s">
        <v>23</v>
      </c>
      <c r="D21" s="9">
        <v>5</v>
      </c>
      <c r="E21" s="15"/>
    </row>
    <row r="22" ht="20.1" customHeight="1" spans="1:5">
      <c r="A22" s="7">
        <v>19</v>
      </c>
      <c r="B22" s="8" t="s">
        <v>30</v>
      </c>
      <c r="C22" s="9" t="s">
        <v>23</v>
      </c>
      <c r="D22" s="9">
        <v>8</v>
      </c>
      <c r="E22" s="15"/>
    </row>
    <row r="23" ht="20.1" customHeight="1" spans="1:5">
      <c r="A23" s="7">
        <v>20</v>
      </c>
      <c r="B23" s="8" t="s">
        <v>31</v>
      </c>
      <c r="C23" s="9" t="s">
        <v>23</v>
      </c>
      <c r="D23" s="9">
        <v>1</v>
      </c>
      <c r="E23" s="15"/>
    </row>
    <row r="24" ht="20.1" customHeight="1" spans="1:5">
      <c r="A24" s="7">
        <v>21</v>
      </c>
      <c r="B24" s="16" t="s">
        <v>32</v>
      </c>
      <c r="C24" s="9" t="s">
        <v>23</v>
      </c>
      <c r="D24" s="9">
        <v>1</v>
      </c>
      <c r="E24" s="15"/>
    </row>
    <row r="25" ht="20.1" customHeight="1" spans="1:5">
      <c r="A25" s="7">
        <v>22</v>
      </c>
      <c r="B25" s="16" t="s">
        <v>33</v>
      </c>
      <c r="C25" s="17" t="s">
        <v>6</v>
      </c>
      <c r="D25" s="9">
        <v>14</v>
      </c>
      <c r="E25" s="15"/>
    </row>
    <row r="26" ht="20.1" customHeight="1" spans="1:5">
      <c r="A26" s="7">
        <v>23</v>
      </c>
      <c r="B26" s="16" t="s">
        <v>34</v>
      </c>
      <c r="C26" s="17" t="s">
        <v>6</v>
      </c>
      <c r="D26" s="9">
        <v>2</v>
      </c>
      <c r="E26" s="15"/>
    </row>
    <row r="27" ht="20.1" customHeight="1" spans="1:5">
      <c r="A27" s="7">
        <v>24</v>
      </c>
      <c r="B27" s="16" t="s">
        <v>35</v>
      </c>
      <c r="C27" s="17" t="s">
        <v>23</v>
      </c>
      <c r="D27" s="9">
        <v>10</v>
      </c>
      <c r="E27" s="15"/>
    </row>
    <row r="28" ht="20.1" customHeight="1" spans="1:5">
      <c r="A28" s="7">
        <v>25</v>
      </c>
      <c r="B28" s="16" t="s">
        <v>36</v>
      </c>
      <c r="C28" s="17" t="s">
        <v>37</v>
      </c>
      <c r="D28" s="9">
        <v>1</v>
      </c>
      <c r="E28" s="15"/>
    </row>
    <row r="29" ht="20.1" customHeight="1" spans="1:5">
      <c r="A29" s="7">
        <v>26</v>
      </c>
      <c r="B29" s="16" t="s">
        <v>38</v>
      </c>
      <c r="C29" s="17" t="s">
        <v>23</v>
      </c>
      <c r="D29" s="9">
        <v>2</v>
      </c>
      <c r="E29" s="15"/>
    </row>
    <row r="30" ht="20.1" customHeight="1" spans="1:5">
      <c r="A30" s="7">
        <v>27</v>
      </c>
      <c r="B30" s="16" t="s">
        <v>39</v>
      </c>
      <c r="C30" s="17" t="s">
        <v>23</v>
      </c>
      <c r="D30" s="9">
        <v>1</v>
      </c>
      <c r="E30" s="15"/>
    </row>
    <row r="31" ht="20.1" customHeight="1" spans="1:5">
      <c r="A31" s="7">
        <v>28</v>
      </c>
      <c r="B31" s="18" t="s">
        <v>40</v>
      </c>
      <c r="C31" s="17" t="s">
        <v>23</v>
      </c>
      <c r="D31" s="9">
        <v>50</v>
      </c>
      <c r="E31" s="15"/>
    </row>
    <row r="32" ht="20.1" customHeight="1" spans="1:5">
      <c r="A32" s="7">
        <v>29</v>
      </c>
      <c r="B32" s="11" t="s">
        <v>41</v>
      </c>
      <c r="C32" s="17" t="s">
        <v>23</v>
      </c>
      <c r="D32" s="9">
        <v>2</v>
      </c>
      <c r="E32" s="15"/>
    </row>
    <row r="33" ht="20.1" customHeight="1" spans="1:5">
      <c r="A33" s="7">
        <v>30</v>
      </c>
      <c r="B33" s="11" t="s">
        <v>42</v>
      </c>
      <c r="C33" s="17" t="s">
        <v>23</v>
      </c>
      <c r="D33" s="9">
        <v>24</v>
      </c>
      <c r="E33" s="15"/>
    </row>
    <row r="34" ht="20.1" customHeight="1" spans="1:5">
      <c r="A34" s="7">
        <v>31</v>
      </c>
      <c r="B34" s="11" t="s">
        <v>43</v>
      </c>
      <c r="C34" s="17" t="s">
        <v>44</v>
      </c>
      <c r="D34" s="9">
        <v>1</v>
      </c>
      <c r="E34" s="15"/>
    </row>
    <row r="35" ht="20.1" customHeight="1" spans="1:5">
      <c r="A35" s="7">
        <v>32</v>
      </c>
      <c r="B35" s="11" t="s">
        <v>45</v>
      </c>
      <c r="C35" s="12" t="s">
        <v>23</v>
      </c>
      <c r="D35" s="9">
        <v>1</v>
      </c>
      <c r="E35" s="15"/>
    </row>
    <row r="36" ht="20.1" customHeight="1" spans="1:5">
      <c r="A36" s="7">
        <v>33</v>
      </c>
      <c r="B36" s="11" t="s">
        <v>46</v>
      </c>
      <c r="C36" s="12" t="s">
        <v>9</v>
      </c>
      <c r="D36" s="9">
        <v>1</v>
      </c>
      <c r="E36" s="15"/>
    </row>
    <row r="37" ht="20.1" customHeight="1" spans="1:5">
      <c r="A37" s="7">
        <v>34</v>
      </c>
      <c r="B37" s="11" t="s">
        <v>47</v>
      </c>
      <c r="C37" s="12" t="s">
        <v>23</v>
      </c>
      <c r="D37" s="9">
        <v>4</v>
      </c>
      <c r="E37" s="15"/>
    </row>
    <row r="38" ht="20.1" customHeight="1" spans="1:5">
      <c r="A38" s="7">
        <v>35</v>
      </c>
      <c r="B38" s="11" t="s">
        <v>48</v>
      </c>
      <c r="C38" s="12" t="s">
        <v>23</v>
      </c>
      <c r="D38" s="9">
        <v>27</v>
      </c>
      <c r="E38" s="15"/>
    </row>
    <row r="39" ht="20.1" customHeight="1" spans="1:5">
      <c r="A39" s="7">
        <v>36</v>
      </c>
      <c r="B39" s="11" t="s">
        <v>49</v>
      </c>
      <c r="C39" s="12" t="s">
        <v>23</v>
      </c>
      <c r="D39" s="9">
        <v>1</v>
      </c>
      <c r="E39" s="15"/>
    </row>
    <row r="40" ht="20.1" customHeight="1" spans="1:5">
      <c r="A40" s="7">
        <v>37</v>
      </c>
      <c r="B40" s="11" t="s">
        <v>50</v>
      </c>
      <c r="C40" s="12" t="s">
        <v>6</v>
      </c>
      <c r="D40" s="9">
        <v>2</v>
      </c>
      <c r="E40" s="15"/>
    </row>
    <row r="41" ht="20.1" customHeight="1" spans="1:5">
      <c r="A41" s="7">
        <v>38</v>
      </c>
      <c r="B41" s="18" t="s">
        <v>51</v>
      </c>
      <c r="C41" s="12" t="s">
        <v>23</v>
      </c>
      <c r="D41" s="9">
        <v>5</v>
      </c>
      <c r="E41" s="15"/>
    </row>
    <row r="42" ht="20.1" customHeight="1" spans="1:5">
      <c r="A42" s="7">
        <v>39</v>
      </c>
      <c r="B42" s="11" t="s">
        <v>52</v>
      </c>
      <c r="C42" s="12" t="s">
        <v>23</v>
      </c>
      <c r="D42" s="9">
        <v>2</v>
      </c>
      <c r="E42" s="15"/>
    </row>
    <row r="43" ht="20.1" customHeight="1" spans="1:5">
      <c r="A43" s="7">
        <v>40</v>
      </c>
      <c r="B43" s="11" t="s">
        <v>53</v>
      </c>
      <c r="C43" s="12" t="s">
        <v>23</v>
      </c>
      <c r="D43" s="9">
        <v>1</v>
      </c>
      <c r="E43" s="15"/>
    </row>
    <row r="44" ht="20.1" customHeight="1" spans="1:5">
      <c r="A44" s="7">
        <v>41</v>
      </c>
      <c r="B44" s="11" t="s">
        <v>54</v>
      </c>
      <c r="C44" s="12" t="s">
        <v>23</v>
      </c>
      <c r="D44" s="9">
        <v>2</v>
      </c>
      <c r="E44" s="15"/>
    </row>
    <row r="45" ht="20.1" customHeight="1" spans="1:5">
      <c r="A45" s="7">
        <v>42</v>
      </c>
      <c r="B45" s="11" t="s">
        <v>55</v>
      </c>
      <c r="C45" s="12" t="s">
        <v>9</v>
      </c>
      <c r="D45" s="9">
        <v>1</v>
      </c>
      <c r="E45" s="15"/>
    </row>
    <row r="46" ht="20.1" customHeight="1" spans="1:5">
      <c r="A46" s="7">
        <v>43</v>
      </c>
      <c r="B46" s="18" t="s">
        <v>56</v>
      </c>
      <c r="C46" s="19" t="s">
        <v>9</v>
      </c>
      <c r="D46" s="9">
        <v>1</v>
      </c>
      <c r="E46" s="15"/>
    </row>
    <row r="47" ht="20.1" customHeight="1" spans="1:5">
      <c r="A47" s="7">
        <v>44</v>
      </c>
      <c r="B47" s="11" t="s">
        <v>57</v>
      </c>
      <c r="C47" s="19" t="s">
        <v>23</v>
      </c>
      <c r="D47" s="9">
        <v>1</v>
      </c>
      <c r="E47" s="15"/>
    </row>
    <row r="48" ht="20.1" customHeight="1" spans="1:5">
      <c r="A48" s="7">
        <v>45</v>
      </c>
      <c r="B48" s="11" t="s">
        <v>58</v>
      </c>
      <c r="C48" s="12" t="s">
        <v>6</v>
      </c>
      <c r="D48" s="9">
        <v>3</v>
      </c>
      <c r="E48" s="15"/>
    </row>
    <row r="49" ht="20.1" customHeight="1" spans="1:5">
      <c r="A49" s="7">
        <v>46</v>
      </c>
      <c r="B49" s="11" t="s">
        <v>59</v>
      </c>
      <c r="C49" s="12" t="s">
        <v>23</v>
      </c>
      <c r="D49" s="9">
        <v>4</v>
      </c>
      <c r="E49" s="15"/>
    </row>
    <row r="50" ht="20.1" customHeight="1" spans="1:5">
      <c r="A50" s="7">
        <v>47</v>
      </c>
      <c r="B50" s="11" t="s">
        <v>60</v>
      </c>
      <c r="C50" s="12" t="s">
        <v>6</v>
      </c>
      <c r="D50" s="9">
        <v>1</v>
      </c>
      <c r="E50" s="15"/>
    </row>
    <row r="51" ht="20.1" customHeight="1" spans="1:5">
      <c r="A51" s="7">
        <v>48</v>
      </c>
      <c r="B51" s="11" t="s">
        <v>61</v>
      </c>
      <c r="C51" s="12" t="s">
        <v>9</v>
      </c>
      <c r="D51" s="9">
        <v>1</v>
      </c>
      <c r="E51" s="15"/>
    </row>
    <row r="52" ht="20.1" customHeight="1" spans="1:5">
      <c r="A52" s="7">
        <v>49</v>
      </c>
      <c r="B52" s="11" t="s">
        <v>62</v>
      </c>
      <c r="C52" s="12" t="s">
        <v>23</v>
      </c>
      <c r="D52" s="9">
        <v>1</v>
      </c>
      <c r="E52" s="15"/>
    </row>
    <row r="53" ht="20.1" customHeight="1" spans="1:5">
      <c r="A53" s="7">
        <v>50</v>
      </c>
      <c r="B53" s="11" t="s">
        <v>63</v>
      </c>
      <c r="C53" s="12" t="s">
        <v>23</v>
      </c>
      <c r="D53" s="9">
        <v>30</v>
      </c>
      <c r="E53" s="15"/>
    </row>
    <row r="54" ht="20.1" customHeight="1" spans="1:5">
      <c r="A54" s="7">
        <v>51</v>
      </c>
      <c r="B54" s="11" t="s">
        <v>64</v>
      </c>
      <c r="C54" s="12" t="s">
        <v>23</v>
      </c>
      <c r="D54" s="9">
        <v>2</v>
      </c>
      <c r="E54" s="15"/>
    </row>
    <row r="55" ht="20.1" customHeight="1" spans="1:5">
      <c r="A55" s="7">
        <v>52</v>
      </c>
      <c r="B55" s="18" t="s">
        <v>65</v>
      </c>
      <c r="C55" s="19" t="s">
        <v>6</v>
      </c>
      <c r="D55" s="9">
        <v>7</v>
      </c>
      <c r="E55" s="15"/>
    </row>
    <row r="56" ht="20.1" customHeight="1" spans="1:5">
      <c r="A56" s="7">
        <v>53</v>
      </c>
      <c r="B56" s="18" t="s">
        <v>66</v>
      </c>
      <c r="C56" s="19" t="s">
        <v>23</v>
      </c>
      <c r="D56" s="9">
        <v>10</v>
      </c>
      <c r="E56" s="15"/>
    </row>
    <row r="57" ht="20.1" customHeight="1" spans="1:5">
      <c r="A57" s="7">
        <v>54</v>
      </c>
      <c r="B57" s="18" t="s">
        <v>67</v>
      </c>
      <c r="C57" s="19" t="s">
        <v>9</v>
      </c>
      <c r="D57" s="9">
        <v>1</v>
      </c>
      <c r="E57" s="15"/>
    </row>
    <row r="58" ht="20.1" customHeight="1" spans="1:5">
      <c r="A58" s="7">
        <v>55</v>
      </c>
      <c r="B58" s="18" t="s">
        <v>68</v>
      </c>
      <c r="C58" s="19" t="s">
        <v>69</v>
      </c>
      <c r="D58" s="9">
        <v>1</v>
      </c>
      <c r="E58" s="15"/>
    </row>
    <row r="59" ht="20.1" customHeight="1" spans="1:5">
      <c r="A59" s="7">
        <v>56</v>
      </c>
      <c r="B59" s="18" t="s">
        <v>70</v>
      </c>
      <c r="C59" s="19" t="s">
        <v>9</v>
      </c>
      <c r="D59" s="9">
        <v>1</v>
      </c>
      <c r="E59" s="15"/>
    </row>
    <row r="60" ht="20.1" customHeight="1" spans="1:5">
      <c r="A60" s="7">
        <v>57</v>
      </c>
      <c r="B60" s="18" t="s">
        <v>71</v>
      </c>
      <c r="C60" s="19" t="s">
        <v>23</v>
      </c>
      <c r="D60" s="9">
        <v>1</v>
      </c>
      <c r="E60" s="15"/>
    </row>
    <row r="61" ht="20.1" customHeight="1" spans="1:5">
      <c r="A61" s="7">
        <v>58</v>
      </c>
      <c r="B61" s="18" t="s">
        <v>72</v>
      </c>
      <c r="C61" s="19" t="s">
        <v>23</v>
      </c>
      <c r="D61" s="9">
        <v>1</v>
      </c>
      <c r="E61" s="15"/>
    </row>
    <row r="62" ht="20.1" customHeight="1" spans="1:5">
      <c r="A62" s="7">
        <v>59</v>
      </c>
      <c r="B62" s="18" t="s">
        <v>73</v>
      </c>
      <c r="C62" s="19" t="s">
        <v>23</v>
      </c>
      <c r="D62" s="9">
        <v>1</v>
      </c>
      <c r="E62" s="15"/>
    </row>
    <row r="63" ht="20.1" customHeight="1" spans="1:5">
      <c r="A63" s="7">
        <v>60</v>
      </c>
      <c r="B63" s="18" t="s">
        <v>74</v>
      </c>
      <c r="C63" s="19" t="s">
        <v>23</v>
      </c>
      <c r="D63" s="9">
        <v>2</v>
      </c>
      <c r="E63" s="15"/>
    </row>
    <row r="64" ht="20.1" customHeight="1" spans="1:5">
      <c r="A64" s="7">
        <v>61</v>
      </c>
      <c r="B64" s="18" t="s">
        <v>75</v>
      </c>
      <c r="C64" s="19" t="s">
        <v>23</v>
      </c>
      <c r="D64" s="9">
        <v>1</v>
      </c>
      <c r="E64" s="15"/>
    </row>
    <row r="65" ht="20.1" customHeight="1" spans="1:5">
      <c r="A65" s="7">
        <v>62</v>
      </c>
      <c r="B65" s="18" t="s">
        <v>76</v>
      </c>
      <c r="C65" s="19" t="s">
        <v>23</v>
      </c>
      <c r="D65" s="9">
        <v>4</v>
      </c>
      <c r="E65" s="15"/>
    </row>
    <row r="66" ht="20.1" customHeight="1" spans="1:5">
      <c r="A66" s="7">
        <v>63</v>
      </c>
      <c r="B66" s="18" t="s">
        <v>77</v>
      </c>
      <c r="C66" s="19" t="s">
        <v>6</v>
      </c>
      <c r="D66" s="9">
        <v>1</v>
      </c>
      <c r="E66" s="20"/>
    </row>
    <row r="67" ht="20.1" customHeight="1" spans="1:5">
      <c r="A67" s="21" t="s">
        <v>78</v>
      </c>
      <c r="B67" s="22"/>
      <c r="C67" s="19"/>
      <c r="D67" s="9">
        <f>SUM(D4:D66)</f>
        <v>1452</v>
      </c>
      <c r="E67" s="20"/>
    </row>
    <row r="68" ht="20.1" customHeight="1" spans="1:5">
      <c r="A68" s="23"/>
      <c r="B68" s="23"/>
      <c r="C68" s="24"/>
      <c r="D68" s="25"/>
      <c r="E68" s="26"/>
    </row>
    <row r="69" ht="20.1" customHeight="1" spans="1:5">
      <c r="A69" s="23"/>
      <c r="B69" s="23"/>
      <c r="C69" s="24"/>
      <c r="D69" s="25"/>
      <c r="E69" s="26"/>
    </row>
    <row r="70" ht="20.1" customHeight="1" spans="1:5">
      <c r="A70" s="23"/>
      <c r="B70" s="23"/>
      <c r="C70" s="24"/>
      <c r="D70" s="25"/>
      <c r="E70" s="26"/>
    </row>
    <row r="71" ht="20.1" customHeight="1" spans="1:5">
      <c r="A71" s="23"/>
      <c r="B71" s="23"/>
      <c r="C71" s="24"/>
      <c r="D71" s="25"/>
      <c r="E71" s="26"/>
    </row>
    <row r="72" ht="20.1" customHeight="1" spans="1:5">
      <c r="A72" s="23"/>
      <c r="B72" s="23"/>
      <c r="C72" s="24"/>
      <c r="D72" s="25"/>
      <c r="E72" s="26"/>
    </row>
    <row r="73" ht="19.5" customHeight="1" spans="1:5">
      <c r="A73" s="1" t="s">
        <v>79</v>
      </c>
      <c r="B73" s="1"/>
      <c r="C73" s="1"/>
      <c r="D73" s="1"/>
      <c r="E73" s="1"/>
    </row>
    <row r="74" ht="19.5" customHeight="1" spans="1:5">
      <c r="A74" s="27" t="s">
        <v>1</v>
      </c>
      <c r="B74" s="3" t="s">
        <v>2</v>
      </c>
      <c r="C74" s="4" t="s">
        <v>3</v>
      </c>
      <c r="D74" s="5" t="s">
        <v>4</v>
      </c>
      <c r="E74" s="6"/>
    </row>
    <row r="75" ht="19.5" customHeight="1" spans="1:5">
      <c r="A75" s="7">
        <v>64</v>
      </c>
      <c r="B75" s="8" t="s">
        <v>27</v>
      </c>
      <c r="C75" s="19" t="s">
        <v>6</v>
      </c>
      <c r="D75" s="9">
        <v>12</v>
      </c>
      <c r="E75" s="19" t="s">
        <v>80</v>
      </c>
    </row>
    <row r="76" ht="19.5" customHeight="1" spans="1:5">
      <c r="A76" s="7">
        <v>65</v>
      </c>
      <c r="B76" s="8" t="s">
        <v>81</v>
      </c>
      <c r="C76" s="8" t="s">
        <v>23</v>
      </c>
      <c r="D76" s="9">
        <v>53</v>
      </c>
      <c r="E76" s="19"/>
    </row>
    <row r="77" ht="19.5" customHeight="1" spans="1:5">
      <c r="A77" s="7">
        <v>66</v>
      </c>
      <c r="B77" s="8" t="s">
        <v>82</v>
      </c>
      <c r="C77" s="8" t="s">
        <v>6</v>
      </c>
      <c r="D77" s="9">
        <v>25</v>
      </c>
      <c r="E77" s="19"/>
    </row>
    <row r="78" ht="19.5" customHeight="1" spans="1:5">
      <c r="A78" s="7">
        <v>67</v>
      </c>
      <c r="B78" s="8" t="s">
        <v>73</v>
      </c>
      <c r="C78" s="8" t="s">
        <v>23</v>
      </c>
      <c r="D78" s="9">
        <v>51</v>
      </c>
      <c r="E78" s="19"/>
    </row>
    <row r="79" ht="19.5" customHeight="1" spans="1:5">
      <c r="A79" s="7">
        <v>68</v>
      </c>
      <c r="B79" s="8" t="s">
        <v>83</v>
      </c>
      <c r="C79" s="8" t="s">
        <v>6</v>
      </c>
      <c r="D79" s="9">
        <v>8</v>
      </c>
      <c r="E79" s="19"/>
    </row>
    <row r="80" ht="19.5" customHeight="1" spans="1:5">
      <c r="A80" s="7">
        <v>69</v>
      </c>
      <c r="B80" s="8" t="s">
        <v>15</v>
      </c>
      <c r="C80" s="8" t="s">
        <v>6</v>
      </c>
      <c r="D80" s="9">
        <v>8</v>
      </c>
      <c r="E80" s="19"/>
    </row>
    <row r="81" ht="19.5" customHeight="1" spans="1:5">
      <c r="A81" s="7">
        <v>70</v>
      </c>
      <c r="B81" s="8" t="s">
        <v>84</v>
      </c>
      <c r="C81" s="8" t="s">
        <v>6</v>
      </c>
      <c r="D81" s="9">
        <v>9</v>
      </c>
      <c r="E81" s="19"/>
    </row>
    <row r="82" ht="19.5" customHeight="1" spans="1:5">
      <c r="A82" s="7">
        <v>71</v>
      </c>
      <c r="B82" s="8" t="s">
        <v>85</v>
      </c>
      <c r="C82" s="8" t="s">
        <v>6</v>
      </c>
      <c r="D82" s="9">
        <v>34</v>
      </c>
      <c r="E82" s="19"/>
    </row>
    <row r="83" ht="19.5" customHeight="1" spans="1:5">
      <c r="A83" s="7">
        <v>72</v>
      </c>
      <c r="B83" s="8" t="s">
        <v>14</v>
      </c>
      <c r="C83" s="8" t="s">
        <v>6</v>
      </c>
      <c r="D83" s="9">
        <v>3</v>
      </c>
      <c r="E83" s="19"/>
    </row>
    <row r="84" ht="19.5" customHeight="1" spans="1:5">
      <c r="A84" s="7">
        <v>73</v>
      </c>
      <c r="B84" s="8" t="s">
        <v>19</v>
      </c>
      <c r="C84" s="8" t="s">
        <v>6</v>
      </c>
      <c r="D84" s="9">
        <v>1</v>
      </c>
      <c r="E84" s="19"/>
    </row>
    <row r="85" ht="19.5" customHeight="1" spans="1:5">
      <c r="A85" s="7">
        <v>74</v>
      </c>
      <c r="B85" s="8" t="s">
        <v>86</v>
      </c>
      <c r="C85" s="8" t="s">
        <v>9</v>
      </c>
      <c r="D85" s="9">
        <v>1</v>
      </c>
      <c r="E85" s="19"/>
    </row>
    <row r="86" ht="19.5" customHeight="1" spans="1:5">
      <c r="A86" s="7">
        <v>75</v>
      </c>
      <c r="B86" s="8" t="s">
        <v>87</v>
      </c>
      <c r="C86" s="8" t="s">
        <v>6</v>
      </c>
      <c r="D86" s="9">
        <v>49</v>
      </c>
      <c r="E86" s="19"/>
    </row>
    <row r="87" ht="19.5" customHeight="1" spans="1:5">
      <c r="A87" s="7">
        <v>76</v>
      </c>
      <c r="B87" s="8" t="s">
        <v>88</v>
      </c>
      <c r="C87" s="8" t="s">
        <v>6</v>
      </c>
      <c r="D87" s="9">
        <v>5</v>
      </c>
      <c r="E87" s="19"/>
    </row>
    <row r="88" ht="19.5" customHeight="1" spans="1:5">
      <c r="A88" s="7">
        <v>77</v>
      </c>
      <c r="B88" s="8" t="s">
        <v>40</v>
      </c>
      <c r="C88" s="8" t="s">
        <v>23</v>
      </c>
      <c r="D88" s="9">
        <v>7</v>
      </c>
      <c r="E88" s="19"/>
    </row>
    <row r="89" ht="19.5" customHeight="1" spans="1:5">
      <c r="A89" s="7">
        <v>78</v>
      </c>
      <c r="B89" s="8" t="s">
        <v>89</v>
      </c>
      <c r="C89" s="8" t="s">
        <v>23</v>
      </c>
      <c r="D89" s="9">
        <v>3</v>
      </c>
      <c r="E89" s="19"/>
    </row>
    <row r="90" ht="19.5" customHeight="1" spans="1:5">
      <c r="A90" s="7">
        <v>79</v>
      </c>
      <c r="B90" s="8" t="s">
        <v>90</v>
      </c>
      <c r="C90" s="8" t="s">
        <v>23</v>
      </c>
      <c r="D90" s="9">
        <v>3</v>
      </c>
      <c r="E90" s="19"/>
    </row>
    <row r="91" ht="19.5" customHeight="1" spans="1:5">
      <c r="A91" s="7">
        <v>80</v>
      </c>
      <c r="B91" s="8" t="s">
        <v>91</v>
      </c>
      <c r="C91" s="8" t="s">
        <v>23</v>
      </c>
      <c r="D91" s="9">
        <v>3</v>
      </c>
      <c r="E91" s="19"/>
    </row>
    <row r="92" ht="19.5" customHeight="1" spans="1:5">
      <c r="A92" s="7">
        <v>81</v>
      </c>
      <c r="B92" s="8" t="s">
        <v>18</v>
      </c>
      <c r="C92" s="8" t="s">
        <v>23</v>
      </c>
      <c r="D92" s="9">
        <v>6</v>
      </c>
      <c r="E92" s="19"/>
    </row>
    <row r="93" ht="19.5" customHeight="1" spans="1:5">
      <c r="A93" s="7">
        <v>82</v>
      </c>
      <c r="B93" s="8" t="s">
        <v>92</v>
      </c>
      <c r="C93" s="8" t="s">
        <v>23</v>
      </c>
      <c r="D93" s="9">
        <v>5</v>
      </c>
      <c r="E93" s="19"/>
    </row>
    <row r="94" ht="19.5" customHeight="1" spans="1:5">
      <c r="A94" s="7">
        <v>83</v>
      </c>
      <c r="B94" s="18" t="s">
        <v>93</v>
      </c>
      <c r="C94" s="8" t="s">
        <v>23</v>
      </c>
      <c r="D94" s="9">
        <v>15</v>
      </c>
      <c r="E94" s="19"/>
    </row>
    <row r="95" ht="19.5" customHeight="1" spans="1:5">
      <c r="A95" s="7">
        <v>84</v>
      </c>
      <c r="B95" s="18" t="s">
        <v>94</v>
      </c>
      <c r="C95" s="8" t="s">
        <v>23</v>
      </c>
      <c r="D95" s="9">
        <v>15</v>
      </c>
      <c r="E95" s="19"/>
    </row>
    <row r="96" ht="19.5" customHeight="1" spans="1:5">
      <c r="A96" s="7">
        <v>85</v>
      </c>
      <c r="B96" s="18" t="s">
        <v>95</v>
      </c>
      <c r="C96" s="8" t="s">
        <v>23</v>
      </c>
      <c r="D96" s="9">
        <v>8</v>
      </c>
      <c r="E96" s="19"/>
    </row>
    <row r="97" ht="19.5" customHeight="1" spans="1:5">
      <c r="A97" s="7">
        <v>86</v>
      </c>
      <c r="B97" s="18" t="s">
        <v>96</v>
      </c>
      <c r="C97" s="8" t="s">
        <v>23</v>
      </c>
      <c r="D97" s="9">
        <v>3</v>
      </c>
      <c r="E97" s="19"/>
    </row>
    <row r="98" ht="19.5" customHeight="1" spans="1:5">
      <c r="A98" s="7">
        <v>87</v>
      </c>
      <c r="B98" s="18" t="s">
        <v>97</v>
      </c>
      <c r="C98" s="8" t="s">
        <v>23</v>
      </c>
      <c r="D98" s="9">
        <v>2</v>
      </c>
      <c r="E98" s="19"/>
    </row>
    <row r="99" ht="19.5" customHeight="1" spans="1:5">
      <c r="A99" s="7">
        <v>88</v>
      </c>
      <c r="B99" s="18" t="s">
        <v>98</v>
      </c>
      <c r="C99" s="8" t="s">
        <v>23</v>
      </c>
      <c r="D99" s="9">
        <v>5</v>
      </c>
      <c r="E99" s="19"/>
    </row>
    <row r="100" ht="19.5" customHeight="1" spans="1:5">
      <c r="A100" s="7">
        <v>89</v>
      </c>
      <c r="B100" s="18" t="s">
        <v>99</v>
      </c>
      <c r="C100" s="8" t="s">
        <v>23</v>
      </c>
      <c r="D100" s="9">
        <v>9</v>
      </c>
      <c r="E100" s="19"/>
    </row>
    <row r="101" ht="19.5" customHeight="1" spans="1:5">
      <c r="A101" s="7">
        <v>90</v>
      </c>
      <c r="B101" s="18" t="s">
        <v>100</v>
      </c>
      <c r="C101" s="8" t="s">
        <v>23</v>
      </c>
      <c r="D101" s="9">
        <v>3</v>
      </c>
      <c r="E101" s="19"/>
    </row>
    <row r="102" ht="19.5" customHeight="1" spans="1:5">
      <c r="A102" s="7">
        <v>91</v>
      </c>
      <c r="B102" s="18" t="s">
        <v>101</v>
      </c>
      <c r="C102" s="18" t="s">
        <v>44</v>
      </c>
      <c r="D102" s="9">
        <v>1</v>
      </c>
      <c r="E102" s="19"/>
    </row>
    <row r="103" ht="19.5" customHeight="1" spans="1:5">
      <c r="A103" s="7">
        <v>92</v>
      </c>
      <c r="B103" s="18" t="s">
        <v>102</v>
      </c>
      <c r="C103" s="18" t="s">
        <v>23</v>
      </c>
      <c r="D103" s="9">
        <v>2</v>
      </c>
      <c r="E103" s="28" t="s">
        <v>103</v>
      </c>
    </row>
    <row r="104" ht="19.5" customHeight="1" spans="1:5">
      <c r="A104" s="7">
        <v>93</v>
      </c>
      <c r="B104" s="18" t="s">
        <v>104</v>
      </c>
      <c r="C104" s="18" t="s">
        <v>6</v>
      </c>
      <c r="D104" s="9">
        <v>13</v>
      </c>
      <c r="E104" s="28"/>
    </row>
    <row r="105" ht="19.5" customHeight="1" spans="1:5">
      <c r="A105" s="7">
        <v>94</v>
      </c>
      <c r="B105" s="18" t="s">
        <v>105</v>
      </c>
      <c r="C105" s="18" t="s">
        <v>6</v>
      </c>
      <c r="D105" s="9">
        <v>2</v>
      </c>
      <c r="E105" s="28"/>
    </row>
    <row r="106" ht="19.5" customHeight="1" spans="1:5">
      <c r="A106" s="7">
        <v>95</v>
      </c>
      <c r="B106" s="18" t="s">
        <v>85</v>
      </c>
      <c r="C106" s="18" t="s">
        <v>6</v>
      </c>
      <c r="D106" s="9">
        <v>1</v>
      </c>
      <c r="E106" s="28"/>
    </row>
    <row r="107" ht="19.5" customHeight="1" spans="1:5">
      <c r="A107" s="7">
        <v>96</v>
      </c>
      <c r="B107" s="18" t="s">
        <v>14</v>
      </c>
      <c r="C107" s="18" t="s">
        <v>6</v>
      </c>
      <c r="D107" s="9">
        <v>21</v>
      </c>
      <c r="E107" s="28"/>
    </row>
    <row r="108" ht="19.5" customHeight="1" spans="1:5">
      <c r="A108" s="7">
        <v>97</v>
      </c>
      <c r="B108" s="18" t="s">
        <v>106</v>
      </c>
      <c r="C108" s="18" t="s">
        <v>6</v>
      </c>
      <c r="D108" s="9">
        <v>11</v>
      </c>
      <c r="E108" s="28"/>
    </row>
    <row r="109" ht="19.5" customHeight="1" spans="1:5">
      <c r="A109" s="7">
        <v>98</v>
      </c>
      <c r="B109" s="18" t="s">
        <v>107</v>
      </c>
      <c r="C109" s="18" t="s">
        <v>9</v>
      </c>
      <c r="D109" s="9">
        <v>37</v>
      </c>
      <c r="E109" s="28"/>
    </row>
    <row r="110" ht="19.5" customHeight="1" spans="1:5">
      <c r="A110" s="7">
        <v>99</v>
      </c>
      <c r="B110" s="18" t="s">
        <v>18</v>
      </c>
      <c r="C110" s="18" t="s">
        <v>6</v>
      </c>
      <c r="D110" s="9">
        <v>2</v>
      </c>
      <c r="E110" s="28"/>
    </row>
    <row r="111" ht="19.5" customHeight="1" spans="1:5">
      <c r="A111" s="7">
        <v>100</v>
      </c>
      <c r="B111" s="18" t="s">
        <v>47</v>
      </c>
      <c r="C111" s="18" t="s">
        <v>6</v>
      </c>
      <c r="D111" s="9">
        <v>1</v>
      </c>
      <c r="E111" s="28"/>
    </row>
    <row r="112" ht="19.5" customHeight="1" spans="1:5">
      <c r="A112" s="7">
        <v>101</v>
      </c>
      <c r="B112" s="18" t="s">
        <v>58</v>
      </c>
      <c r="C112" s="18" t="s">
        <v>6</v>
      </c>
      <c r="D112" s="9">
        <v>1</v>
      </c>
      <c r="E112" s="28"/>
    </row>
    <row r="113" ht="19.5" customHeight="1" spans="1:5">
      <c r="A113" s="7">
        <v>102</v>
      </c>
      <c r="B113" s="18" t="s">
        <v>15</v>
      </c>
      <c r="C113" s="18" t="s">
        <v>6</v>
      </c>
      <c r="D113" s="9">
        <v>1</v>
      </c>
      <c r="E113" s="28"/>
    </row>
    <row r="114" ht="19.5" customHeight="1" spans="1:5">
      <c r="A114" s="7">
        <v>103</v>
      </c>
      <c r="B114" s="18" t="s">
        <v>108</v>
      </c>
      <c r="C114" s="18" t="s">
        <v>6</v>
      </c>
      <c r="D114" s="9">
        <v>8</v>
      </c>
      <c r="E114" s="28"/>
    </row>
    <row r="115" ht="19.5" customHeight="1" spans="1:5">
      <c r="A115" s="7">
        <v>104</v>
      </c>
      <c r="B115" s="18" t="s">
        <v>27</v>
      </c>
      <c r="C115" s="18" t="s">
        <v>6</v>
      </c>
      <c r="D115" s="9">
        <v>1</v>
      </c>
      <c r="E115" s="28"/>
    </row>
    <row r="116" ht="19.5" customHeight="1" spans="1:5">
      <c r="A116" s="7">
        <v>105</v>
      </c>
      <c r="B116" s="18" t="s">
        <v>109</v>
      </c>
      <c r="C116" s="18" t="s">
        <v>6</v>
      </c>
      <c r="D116" s="9">
        <v>1</v>
      </c>
      <c r="E116" s="28"/>
    </row>
    <row r="117" ht="19.5" customHeight="1" spans="1:5">
      <c r="A117" s="7">
        <v>106</v>
      </c>
      <c r="B117" s="18" t="s">
        <v>110</v>
      </c>
      <c r="C117" s="18" t="s">
        <v>6</v>
      </c>
      <c r="D117" s="9">
        <v>14</v>
      </c>
      <c r="E117" s="28"/>
    </row>
    <row r="118" ht="19.5" customHeight="1" spans="1:5">
      <c r="A118" s="7">
        <v>107</v>
      </c>
      <c r="B118" s="18" t="s">
        <v>111</v>
      </c>
      <c r="C118" s="18" t="s">
        <v>6</v>
      </c>
      <c r="D118" s="9">
        <v>1</v>
      </c>
      <c r="E118" s="28"/>
    </row>
    <row r="119" ht="19.5" customHeight="1" spans="1:5">
      <c r="A119" s="7">
        <v>108</v>
      </c>
      <c r="B119" s="29" t="s">
        <v>112</v>
      </c>
      <c r="C119" s="18" t="s">
        <v>44</v>
      </c>
      <c r="D119" s="9">
        <v>1</v>
      </c>
      <c r="E119" s="28"/>
    </row>
    <row r="120" ht="19.5" customHeight="1" spans="1:5">
      <c r="A120" s="7">
        <v>109</v>
      </c>
      <c r="B120" s="30" t="s">
        <v>16</v>
      </c>
      <c r="C120" s="18" t="s">
        <v>6</v>
      </c>
      <c r="D120" s="12">
        <v>4</v>
      </c>
      <c r="E120" s="28" t="s">
        <v>113</v>
      </c>
    </row>
    <row r="121" ht="19.5" customHeight="1" spans="1:5">
      <c r="A121" s="7">
        <v>110</v>
      </c>
      <c r="B121" s="30" t="s">
        <v>15</v>
      </c>
      <c r="C121" s="18" t="s">
        <v>6</v>
      </c>
      <c r="D121" s="12">
        <v>4</v>
      </c>
      <c r="E121" s="28"/>
    </row>
    <row r="122" ht="19.5" customHeight="1" spans="1:5">
      <c r="A122" s="7">
        <v>111</v>
      </c>
      <c r="B122" s="30" t="s">
        <v>114</v>
      </c>
      <c r="C122" s="18" t="s">
        <v>6</v>
      </c>
      <c r="D122" s="12">
        <v>3</v>
      </c>
      <c r="E122" s="28"/>
    </row>
    <row r="123" ht="19.5" customHeight="1" spans="1:5">
      <c r="A123" s="7">
        <v>112</v>
      </c>
      <c r="B123" s="30" t="s">
        <v>19</v>
      </c>
      <c r="C123" s="18" t="s">
        <v>6</v>
      </c>
      <c r="D123" s="12">
        <v>1</v>
      </c>
      <c r="E123" s="28"/>
    </row>
    <row r="124" ht="19.5" customHeight="1" spans="1:5">
      <c r="A124" s="7">
        <v>113</v>
      </c>
      <c r="B124" s="30" t="s">
        <v>115</v>
      </c>
      <c r="C124" s="18" t="s">
        <v>6</v>
      </c>
      <c r="D124" s="12">
        <v>1</v>
      </c>
      <c r="E124" s="28"/>
    </row>
    <row r="125" ht="19.5" customHeight="1" spans="1:5">
      <c r="A125" s="7">
        <v>114</v>
      </c>
      <c r="B125" s="30" t="s">
        <v>14</v>
      </c>
      <c r="C125" s="18" t="s">
        <v>6</v>
      </c>
      <c r="D125" s="12">
        <v>1</v>
      </c>
      <c r="E125" s="28"/>
    </row>
    <row r="126" ht="19.5" customHeight="1" spans="1:5">
      <c r="A126" s="7">
        <v>115</v>
      </c>
      <c r="B126" s="30" t="s">
        <v>27</v>
      </c>
      <c r="C126" s="18" t="s">
        <v>6</v>
      </c>
      <c r="D126" s="12">
        <v>1</v>
      </c>
      <c r="E126" s="28" t="s">
        <v>116</v>
      </c>
    </row>
    <row r="127" ht="19.5" customHeight="1" spans="1:5">
      <c r="A127" s="7">
        <v>116</v>
      </c>
      <c r="B127" s="30" t="s">
        <v>18</v>
      </c>
      <c r="C127" s="18" t="s">
        <v>6</v>
      </c>
      <c r="D127" s="12">
        <v>1</v>
      </c>
      <c r="E127" s="28"/>
    </row>
    <row r="128" ht="19.5" customHeight="1" spans="1:5">
      <c r="A128" s="7">
        <v>117</v>
      </c>
      <c r="B128" s="30" t="s">
        <v>106</v>
      </c>
      <c r="C128" s="18" t="s">
        <v>6</v>
      </c>
      <c r="D128" s="12">
        <v>1</v>
      </c>
      <c r="E128" s="28"/>
    </row>
    <row r="129" ht="19.5" customHeight="1" spans="1:5">
      <c r="A129" s="7">
        <v>118</v>
      </c>
      <c r="B129" s="30" t="s">
        <v>114</v>
      </c>
      <c r="C129" s="18" t="s">
        <v>6</v>
      </c>
      <c r="D129" s="12">
        <v>2</v>
      </c>
      <c r="E129" s="28"/>
    </row>
    <row r="130" ht="19.5" customHeight="1" spans="1:5">
      <c r="A130" s="7">
        <v>119</v>
      </c>
      <c r="B130" s="18" t="s">
        <v>117</v>
      </c>
      <c r="C130" s="18" t="s">
        <v>6</v>
      </c>
      <c r="D130" s="9">
        <v>8</v>
      </c>
      <c r="E130" s="28"/>
    </row>
    <row r="131" ht="19.5" customHeight="1" spans="1:5">
      <c r="A131" s="7">
        <v>120</v>
      </c>
      <c r="B131" s="18" t="s">
        <v>14</v>
      </c>
      <c r="C131" s="18" t="s">
        <v>6</v>
      </c>
      <c r="D131" s="9">
        <v>1</v>
      </c>
      <c r="E131" s="28"/>
    </row>
    <row r="132" ht="19.5" customHeight="1" spans="1:5">
      <c r="A132" s="7">
        <v>121</v>
      </c>
      <c r="B132" s="18" t="s">
        <v>70</v>
      </c>
      <c r="C132" s="18" t="s">
        <v>6</v>
      </c>
      <c r="D132" s="9">
        <v>1</v>
      </c>
      <c r="E132" s="28"/>
    </row>
    <row r="133" ht="19.5" customHeight="1" spans="1:5">
      <c r="A133" s="7">
        <v>122</v>
      </c>
      <c r="B133" s="18" t="s">
        <v>11</v>
      </c>
      <c r="C133" s="18" t="s">
        <v>6</v>
      </c>
      <c r="D133" s="9">
        <v>1</v>
      </c>
      <c r="E133" s="28"/>
    </row>
    <row r="134" ht="19.5" customHeight="1" spans="1:5">
      <c r="A134" s="7">
        <v>123</v>
      </c>
      <c r="B134" s="18" t="s">
        <v>15</v>
      </c>
      <c r="C134" s="18" t="s">
        <v>6</v>
      </c>
      <c r="D134" s="9">
        <v>1</v>
      </c>
      <c r="E134" s="28"/>
    </row>
    <row r="135" ht="19.5" customHeight="1" spans="1:5">
      <c r="A135" s="7">
        <v>124</v>
      </c>
      <c r="B135" s="18" t="s">
        <v>118</v>
      </c>
      <c r="C135" s="18" t="s">
        <v>6</v>
      </c>
      <c r="D135" s="9">
        <v>1</v>
      </c>
      <c r="E135" s="28"/>
    </row>
    <row r="136" ht="19.5" customHeight="1" spans="1:5">
      <c r="A136" s="7">
        <v>125</v>
      </c>
      <c r="B136" s="18" t="s">
        <v>54</v>
      </c>
      <c r="C136" s="18" t="s">
        <v>6</v>
      </c>
      <c r="D136" s="9">
        <v>1</v>
      </c>
      <c r="E136" s="28"/>
    </row>
    <row r="137" ht="19.5" customHeight="1" spans="1:5">
      <c r="A137" s="7">
        <v>126</v>
      </c>
      <c r="B137" s="18" t="s">
        <v>119</v>
      </c>
      <c r="C137" s="18" t="s">
        <v>6</v>
      </c>
      <c r="D137" s="9">
        <v>1</v>
      </c>
      <c r="E137" s="28"/>
    </row>
    <row r="138" ht="19.5" customHeight="1" spans="1:5">
      <c r="A138" s="7">
        <v>127</v>
      </c>
      <c r="B138" s="18" t="s">
        <v>35</v>
      </c>
      <c r="C138" s="18" t="s">
        <v>6</v>
      </c>
      <c r="D138" s="9">
        <v>2</v>
      </c>
      <c r="E138" s="28" t="s">
        <v>120</v>
      </c>
    </row>
    <row r="139" ht="19.5" customHeight="1" spans="1:5">
      <c r="A139" s="7">
        <v>128</v>
      </c>
      <c r="B139" s="18" t="s">
        <v>19</v>
      </c>
      <c r="C139" s="18" t="s">
        <v>6</v>
      </c>
      <c r="D139" s="9">
        <v>4</v>
      </c>
      <c r="E139" s="28"/>
    </row>
    <row r="140" ht="19.5" customHeight="1" spans="1:5">
      <c r="A140" s="7">
        <v>129</v>
      </c>
      <c r="B140" s="18" t="s">
        <v>27</v>
      </c>
      <c r="C140" s="18" t="s">
        <v>6</v>
      </c>
      <c r="D140" s="19">
        <v>1</v>
      </c>
      <c r="E140" s="28"/>
    </row>
    <row r="141" ht="19.5" customHeight="1" spans="1:5">
      <c r="A141" s="7">
        <v>130</v>
      </c>
      <c r="B141" s="18" t="s">
        <v>13</v>
      </c>
      <c r="C141" s="18" t="s">
        <v>6</v>
      </c>
      <c r="D141" s="9">
        <v>1</v>
      </c>
      <c r="E141" s="28"/>
    </row>
    <row r="142" ht="19.5" customHeight="1" spans="1:5">
      <c r="A142" s="7">
        <v>131</v>
      </c>
      <c r="B142" s="18" t="s">
        <v>16</v>
      </c>
      <c r="C142" s="18" t="s">
        <v>6</v>
      </c>
      <c r="D142" s="9">
        <v>30</v>
      </c>
      <c r="E142" s="28"/>
    </row>
    <row r="143" ht="19.5" customHeight="1" spans="1:5">
      <c r="A143" s="7">
        <v>132</v>
      </c>
      <c r="B143" s="31" t="s">
        <v>15</v>
      </c>
      <c r="C143" s="18" t="s">
        <v>6</v>
      </c>
      <c r="D143" s="7">
        <v>30</v>
      </c>
      <c r="E143" s="28"/>
    </row>
    <row r="144" ht="19.5" customHeight="1" spans="1:5">
      <c r="A144" s="7">
        <v>133</v>
      </c>
      <c r="B144" s="31" t="s">
        <v>11</v>
      </c>
      <c r="C144" s="19" t="s">
        <v>6</v>
      </c>
      <c r="D144" s="7">
        <v>1</v>
      </c>
      <c r="E144" s="28"/>
    </row>
    <row r="145" ht="19.5" customHeight="1" spans="1:5">
      <c r="A145" s="21" t="s">
        <v>4</v>
      </c>
      <c r="B145" s="22"/>
      <c r="C145" s="6"/>
      <c r="D145" s="7">
        <f>SUM(D4:D144)</f>
        <v>3472</v>
      </c>
      <c r="E145" s="6"/>
    </row>
    <row r="148" ht="19.5" customHeight="1" spans="1:5">
      <c r="A148" s="1" t="s">
        <v>121</v>
      </c>
      <c r="B148" s="1"/>
      <c r="C148" s="1"/>
      <c r="D148" s="1"/>
      <c r="E148" s="1"/>
    </row>
    <row r="149" ht="18.8" customHeight="1" spans="1:5">
      <c r="A149" s="32" t="s">
        <v>1</v>
      </c>
      <c r="B149" s="9" t="s">
        <v>122</v>
      </c>
      <c r="C149" s="19" t="s">
        <v>3</v>
      </c>
      <c r="D149" s="19" t="s">
        <v>123</v>
      </c>
      <c r="E149" s="19" t="s">
        <v>124</v>
      </c>
    </row>
    <row r="150" ht="18.8" customHeight="1" spans="1:5">
      <c r="A150" s="32">
        <v>134</v>
      </c>
      <c r="B150" s="33" t="s">
        <v>125</v>
      </c>
      <c r="C150" s="12" t="s">
        <v>6</v>
      </c>
      <c r="D150" s="12">
        <v>1</v>
      </c>
      <c r="E150" s="19" t="s">
        <v>126</v>
      </c>
    </row>
    <row r="151" ht="18.8" customHeight="1" spans="1:5">
      <c r="A151" s="34">
        <v>135</v>
      </c>
      <c r="B151" s="33" t="s">
        <v>16</v>
      </c>
      <c r="C151" s="12" t="s">
        <v>6</v>
      </c>
      <c r="D151" s="12">
        <v>14</v>
      </c>
      <c r="E151" s="35" t="s">
        <v>127</v>
      </c>
    </row>
    <row r="152" ht="18.8" customHeight="1" spans="1:5">
      <c r="A152" s="32">
        <v>136</v>
      </c>
      <c r="B152" s="33" t="s">
        <v>15</v>
      </c>
      <c r="C152" s="12" t="s">
        <v>6</v>
      </c>
      <c r="D152" s="12">
        <v>14</v>
      </c>
      <c r="E152" s="36"/>
    </row>
    <row r="153" ht="18.8" customHeight="1" spans="1:5">
      <c r="A153" s="32">
        <v>137</v>
      </c>
      <c r="B153" s="33" t="s">
        <v>102</v>
      </c>
      <c r="C153" s="12" t="s">
        <v>23</v>
      </c>
      <c r="D153" s="12">
        <v>2</v>
      </c>
      <c r="E153" s="36"/>
    </row>
    <row r="154" ht="18.8" customHeight="1" spans="1:5">
      <c r="A154" s="34">
        <v>138</v>
      </c>
      <c r="B154" s="33" t="s">
        <v>19</v>
      </c>
      <c r="C154" s="12" t="s">
        <v>6</v>
      </c>
      <c r="D154" s="12">
        <v>12</v>
      </c>
      <c r="E154" s="36"/>
    </row>
    <row r="155" ht="18.8" customHeight="1" spans="1:5">
      <c r="A155" s="32">
        <v>139</v>
      </c>
      <c r="B155" s="33" t="s">
        <v>128</v>
      </c>
      <c r="C155" s="12" t="s">
        <v>6</v>
      </c>
      <c r="D155" s="12">
        <v>4</v>
      </c>
      <c r="E155" s="36"/>
    </row>
    <row r="156" ht="18.8" customHeight="1" spans="1:5">
      <c r="A156" s="32">
        <v>140</v>
      </c>
      <c r="B156" s="33" t="s">
        <v>58</v>
      </c>
      <c r="C156" s="12" t="s">
        <v>6</v>
      </c>
      <c r="D156" s="12">
        <v>2</v>
      </c>
      <c r="E156" s="36"/>
    </row>
    <row r="157" ht="18.8" customHeight="1" spans="1:5">
      <c r="A157" s="34">
        <v>141</v>
      </c>
      <c r="B157" s="33" t="s">
        <v>129</v>
      </c>
      <c r="C157" s="12" t="s">
        <v>6</v>
      </c>
      <c r="D157" s="12">
        <v>2</v>
      </c>
      <c r="E157" s="36"/>
    </row>
    <row r="158" ht="18.8" customHeight="1" spans="1:5">
      <c r="A158" s="32">
        <v>142</v>
      </c>
      <c r="B158" s="33" t="s">
        <v>130</v>
      </c>
      <c r="C158" s="12" t="s">
        <v>6</v>
      </c>
      <c r="D158" s="12">
        <v>2</v>
      </c>
      <c r="E158" s="36"/>
    </row>
    <row r="159" ht="18.8" customHeight="1" spans="1:5">
      <c r="A159" s="32">
        <v>143</v>
      </c>
      <c r="B159" s="33" t="s">
        <v>131</v>
      </c>
      <c r="C159" s="12" t="s">
        <v>23</v>
      </c>
      <c r="D159" s="12">
        <v>1</v>
      </c>
      <c r="E159" s="36"/>
    </row>
    <row r="160" ht="18.8" customHeight="1" spans="1:5">
      <c r="A160" s="34">
        <v>144</v>
      </c>
      <c r="B160" s="19" t="s">
        <v>132</v>
      </c>
      <c r="C160" s="12" t="s">
        <v>37</v>
      </c>
      <c r="D160" s="9">
        <v>1</v>
      </c>
      <c r="E160" s="36"/>
    </row>
    <row r="161" ht="18.8" customHeight="1" spans="1:5">
      <c r="A161" s="32">
        <v>145</v>
      </c>
      <c r="B161" s="19" t="s">
        <v>119</v>
      </c>
      <c r="C161" s="12" t="s">
        <v>37</v>
      </c>
      <c r="D161" s="9">
        <v>1</v>
      </c>
      <c r="E161" s="36"/>
    </row>
    <row r="162" ht="18.8" customHeight="1" spans="1:5">
      <c r="A162" s="32">
        <v>146</v>
      </c>
      <c r="B162" s="19" t="s">
        <v>13</v>
      </c>
      <c r="C162" s="12" t="s">
        <v>6</v>
      </c>
      <c r="D162" s="9">
        <v>1</v>
      </c>
      <c r="E162" s="36"/>
    </row>
    <row r="163" ht="18.8" customHeight="1" spans="1:5">
      <c r="A163" s="34">
        <v>147</v>
      </c>
      <c r="B163" s="19" t="s">
        <v>133</v>
      </c>
      <c r="C163" s="12" t="s">
        <v>6</v>
      </c>
      <c r="D163" s="9">
        <v>2</v>
      </c>
      <c r="E163" s="36"/>
    </row>
    <row r="164" ht="18.8" customHeight="1" spans="1:5">
      <c r="A164" s="32">
        <v>148</v>
      </c>
      <c r="B164" s="19" t="s">
        <v>14</v>
      </c>
      <c r="C164" s="12" t="s">
        <v>6</v>
      </c>
      <c r="D164" s="9">
        <v>6</v>
      </c>
      <c r="E164" s="36"/>
    </row>
    <row r="165" ht="18.8" customHeight="1" spans="1:5">
      <c r="A165" s="32">
        <v>149</v>
      </c>
      <c r="B165" s="19" t="s">
        <v>115</v>
      </c>
      <c r="C165" s="12" t="s">
        <v>23</v>
      </c>
      <c r="D165" s="9">
        <v>1</v>
      </c>
      <c r="E165" s="36"/>
    </row>
    <row r="166" ht="18.8" customHeight="1" spans="1:5">
      <c r="A166" s="34">
        <v>150</v>
      </c>
      <c r="B166" s="19" t="s">
        <v>134</v>
      </c>
      <c r="C166" s="12" t="s">
        <v>44</v>
      </c>
      <c r="D166" s="9">
        <v>1</v>
      </c>
      <c r="E166" s="36"/>
    </row>
    <row r="167" ht="18.8" customHeight="1" spans="1:5">
      <c r="A167" s="32">
        <v>151</v>
      </c>
      <c r="B167" s="19" t="s">
        <v>135</v>
      </c>
      <c r="C167" s="12" t="s">
        <v>23</v>
      </c>
      <c r="D167" s="9">
        <v>1</v>
      </c>
      <c r="E167" s="36"/>
    </row>
    <row r="168" ht="18.8" customHeight="1" spans="1:5">
      <c r="A168" s="32">
        <v>152</v>
      </c>
      <c r="B168" s="19" t="s">
        <v>136</v>
      </c>
      <c r="C168" s="12" t="s">
        <v>23</v>
      </c>
      <c r="D168" s="9">
        <v>2</v>
      </c>
      <c r="E168" s="36"/>
    </row>
    <row r="169" ht="18.8" customHeight="1" spans="1:5">
      <c r="A169" s="34">
        <v>153</v>
      </c>
      <c r="B169" s="19" t="s">
        <v>137</v>
      </c>
      <c r="C169" s="12" t="s">
        <v>25</v>
      </c>
      <c r="D169" s="19">
        <v>1</v>
      </c>
      <c r="E169" s="36"/>
    </row>
    <row r="170" ht="18.8" customHeight="1" spans="1:5">
      <c r="A170" s="32">
        <v>154</v>
      </c>
      <c r="B170" s="19" t="s">
        <v>54</v>
      </c>
      <c r="C170" s="12" t="s">
        <v>6</v>
      </c>
      <c r="D170" s="9">
        <v>1</v>
      </c>
      <c r="E170" s="36"/>
    </row>
    <row r="171" ht="18.8" customHeight="1" spans="1:5">
      <c r="A171" s="32">
        <v>155</v>
      </c>
      <c r="B171" s="19" t="s">
        <v>18</v>
      </c>
      <c r="C171" s="12" t="s">
        <v>6</v>
      </c>
      <c r="D171" s="9">
        <v>4</v>
      </c>
      <c r="E171" s="36"/>
    </row>
    <row r="172" ht="18.8" customHeight="1" spans="1:5">
      <c r="A172" s="34">
        <v>156</v>
      </c>
      <c r="B172" s="31" t="s">
        <v>138</v>
      </c>
      <c r="C172" s="12" t="s">
        <v>23</v>
      </c>
      <c r="D172" s="7">
        <v>3</v>
      </c>
      <c r="E172" s="36"/>
    </row>
    <row r="173" ht="18.8" customHeight="1" spans="1:5">
      <c r="A173" s="32">
        <v>157</v>
      </c>
      <c r="B173" s="31" t="s">
        <v>30</v>
      </c>
      <c r="C173" s="12" t="s">
        <v>23</v>
      </c>
      <c r="D173" s="7">
        <v>3</v>
      </c>
      <c r="E173" s="36"/>
    </row>
    <row r="174" ht="18.8" customHeight="1" spans="1:5">
      <c r="A174" s="32">
        <v>158</v>
      </c>
      <c r="B174" s="31" t="s">
        <v>106</v>
      </c>
      <c r="C174" s="12" t="s">
        <v>23</v>
      </c>
      <c r="D174" s="7">
        <v>7</v>
      </c>
      <c r="E174" s="36"/>
    </row>
    <row r="175" ht="18.8" customHeight="1" spans="1:5">
      <c r="A175" s="34">
        <v>159</v>
      </c>
      <c r="B175" s="31" t="s">
        <v>47</v>
      </c>
      <c r="C175" s="12" t="s">
        <v>6</v>
      </c>
      <c r="D175" s="7">
        <v>1</v>
      </c>
      <c r="E175" s="36"/>
    </row>
    <row r="176" ht="18.8" customHeight="1" spans="1:5">
      <c r="A176" s="32">
        <v>160</v>
      </c>
      <c r="B176" s="31" t="s">
        <v>139</v>
      </c>
      <c r="C176" s="12" t="s">
        <v>6</v>
      </c>
      <c r="D176" s="7">
        <v>31</v>
      </c>
      <c r="E176" s="36"/>
    </row>
    <row r="177" ht="18.8" customHeight="1" spans="1:5">
      <c r="A177" s="32">
        <v>161</v>
      </c>
      <c r="B177" s="37" t="s">
        <v>136</v>
      </c>
      <c r="C177" s="12" t="s">
        <v>6</v>
      </c>
      <c r="D177" s="38">
        <v>3</v>
      </c>
      <c r="E177" s="36"/>
    </row>
    <row r="178" ht="18.8" customHeight="1" spans="1:5">
      <c r="A178" s="34">
        <v>162</v>
      </c>
      <c r="B178" s="37" t="s">
        <v>140</v>
      </c>
      <c r="C178" s="12" t="s">
        <v>6</v>
      </c>
      <c r="D178" s="38">
        <v>1</v>
      </c>
      <c r="E178" s="36"/>
    </row>
    <row r="179" ht="18.8" customHeight="1" spans="1:5">
      <c r="A179" s="32">
        <v>163</v>
      </c>
      <c r="B179" s="37" t="s">
        <v>141</v>
      </c>
      <c r="C179" s="12" t="s">
        <v>23</v>
      </c>
      <c r="D179" s="38">
        <v>1</v>
      </c>
      <c r="E179" s="36"/>
    </row>
    <row r="180" ht="18.8" customHeight="1" spans="1:5">
      <c r="A180" s="32">
        <v>164</v>
      </c>
      <c r="B180" s="37" t="s">
        <v>65</v>
      </c>
      <c r="C180" s="12" t="s">
        <v>6</v>
      </c>
      <c r="D180" s="38">
        <v>1</v>
      </c>
      <c r="E180" s="36"/>
    </row>
    <row r="181" ht="18.8" customHeight="1" spans="1:5">
      <c r="A181" s="34">
        <v>165</v>
      </c>
      <c r="B181" s="37" t="s">
        <v>15</v>
      </c>
      <c r="C181" s="12" t="s">
        <v>6</v>
      </c>
      <c r="D181" s="38">
        <v>1</v>
      </c>
      <c r="E181" s="36"/>
    </row>
    <row r="182" ht="18.8" customHeight="1" spans="1:5">
      <c r="A182" s="32">
        <v>166</v>
      </c>
      <c r="B182" s="37" t="s">
        <v>142</v>
      </c>
      <c r="C182" s="12" t="s">
        <v>6</v>
      </c>
      <c r="D182" s="38">
        <v>1</v>
      </c>
      <c r="E182" s="36"/>
    </row>
    <row r="183" ht="18.8" customHeight="1" spans="1:5">
      <c r="A183" s="32">
        <v>167</v>
      </c>
      <c r="B183" s="37" t="s">
        <v>143</v>
      </c>
      <c r="C183" s="12" t="s">
        <v>23</v>
      </c>
      <c r="D183" s="38">
        <v>7</v>
      </c>
      <c r="E183" s="36"/>
    </row>
    <row r="184" ht="18.8" customHeight="1" spans="1:5">
      <c r="A184" s="34">
        <v>168</v>
      </c>
      <c r="B184" s="37" t="s">
        <v>144</v>
      </c>
      <c r="C184" s="12" t="s">
        <v>23</v>
      </c>
      <c r="D184" s="38">
        <v>1</v>
      </c>
      <c r="E184" s="36"/>
    </row>
    <row r="185" ht="18.8" customHeight="1" spans="1:5">
      <c r="A185" s="32">
        <v>169</v>
      </c>
      <c r="B185" s="37" t="s">
        <v>145</v>
      </c>
      <c r="C185" s="12" t="s">
        <v>23</v>
      </c>
      <c r="D185" s="38">
        <v>1</v>
      </c>
      <c r="E185" s="39"/>
    </row>
    <row r="186" ht="18.8" customHeight="1" spans="1:5">
      <c r="A186" s="40" t="s">
        <v>146</v>
      </c>
      <c r="B186" s="18"/>
      <c r="C186" s="9"/>
      <c r="D186" s="9">
        <f>SUM(D150:D185)</f>
        <v>138</v>
      </c>
      <c r="E186" s="19"/>
    </row>
    <row r="187" ht="14.25" spans="1:5">
      <c r="A187" s="41"/>
      <c r="B187" s="42"/>
      <c r="C187" s="43"/>
      <c r="D187" s="42"/>
      <c r="E187" s="41"/>
    </row>
    <row r="188" ht="14.25" spans="1:5">
      <c r="A188" s="41"/>
      <c r="B188" s="42"/>
      <c r="C188" s="43"/>
      <c r="D188" s="42"/>
      <c r="E188" s="41"/>
    </row>
    <row r="189" ht="14.25" spans="1:5">
      <c r="A189" s="44"/>
      <c r="B189" s="42"/>
      <c r="C189" s="43"/>
      <c r="D189" s="42"/>
      <c r="E189" s="44"/>
    </row>
    <row r="190" ht="14.25" spans="1:5">
      <c r="A190" s="44"/>
      <c r="B190" s="42"/>
      <c r="C190" s="43"/>
      <c r="D190" s="42"/>
      <c r="E190" s="44"/>
    </row>
    <row r="191" ht="14.25" spans="1:5">
      <c r="A191" s="44"/>
      <c r="B191" s="42"/>
      <c r="C191" s="43"/>
      <c r="D191" s="42"/>
      <c r="E191" s="44"/>
    </row>
  </sheetData>
  <autoFilter ref="A3:E145"/>
  <mergeCells count="13">
    <mergeCell ref="A1:E1"/>
    <mergeCell ref="A67:B67"/>
    <mergeCell ref="A73:E73"/>
    <mergeCell ref="A145:B145"/>
    <mergeCell ref="A148:E148"/>
    <mergeCell ref="A186:B186"/>
    <mergeCell ref="E6:E66"/>
    <mergeCell ref="E75:E102"/>
    <mergeCell ref="E103:E119"/>
    <mergeCell ref="E120:E125"/>
    <mergeCell ref="E126:E137"/>
    <mergeCell ref="E138:E143"/>
    <mergeCell ref="E151:E185"/>
  </mergeCells>
  <pageMargins left="0.786805555555556" right="0.0777777777777778" top="0.707638888888889" bottom="0.707638888888889" header="0.354166666666667" footer="0.1562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国资公司处置清单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2006-09-16T00:00:00Z</dcterms:created>
  <cp:lastPrinted>2016-12-21T07:52:00Z</cp:lastPrinted>
  <dcterms:modified xsi:type="dcterms:W3CDTF">2016-12-23T07:05:36Z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